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<sst xmlns="http://schemas.openxmlformats.org/spreadsheetml/2006/main" count="108" uniqueCount="37">
  <si>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</si>
  <si>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</si>
  <si>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</si>
  <si>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</si>
  <si>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</si>
  <si>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</si>
  <si>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</si>
  <si>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</si>
  <si>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</si>
  <si>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</si>
  <si>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</si>
  <si>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</si>
  <si>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</si>
  <si>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317C</t>
  </si>
  <si>
    <t>311A</t>
  </si>
  <si>
    <t>503B</t>
  </si>
  <si>
    <t>510C</t>
  </si>
  <si>
    <t>509C</t>
  </si>
  <si>
    <t>505A</t>
  </si>
  <si>
    <t>307A</t>
  </si>
  <si>
    <t>BRIT</t>
  </si>
  <si>
    <t>EXOT</t>
  </si>
  <si>
    <t>RED</t>
  </si>
  <si>
    <t>BLK</t>
  </si>
  <si>
    <t>RB</t>
  </si>
  <si>
    <t>LEAN</t>
  </si>
  <si>
    <t>504A</t>
  </si>
  <si>
    <t>402E*</t>
  </si>
  <si>
    <t>404D*</t>
  </si>
  <si>
    <t>404C</t>
  </si>
  <si>
    <t>402B</t>
  </si>
  <si>
    <t>318A</t>
  </si>
  <si>
    <t>RWF</t>
  </si>
  <si>
    <t>TAN</t>
  </si>
  <si>
    <t>EX</t>
  </si>
  <si>
    <t>403A</t>
  </si>
  <si>
    <t>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</si>
</sst>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42962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20</v>
      </c>
      <c r="D11" s="24">
        <v>618</v>
      </c>
      <c r="E11" s="24">
        <v>24</v>
      </c>
      <c r="F11" s="33">
        <v>199.75</v>
      </c>
      <c r="G11" s="21">
        <f aca="true" t="shared" si="0" ref="G11:G27">D11*F11/100</f>
        <v>1234.455</v>
      </c>
      <c r="H11" s="24"/>
      <c r="I11" s="24" t="s">
        <v>27</v>
      </c>
      <c r="J11" s="24" t="s">
        <v>23</v>
      </c>
      <c r="K11" s="24">
        <v>701</v>
      </c>
      <c r="L11" s="24">
        <v>27</v>
      </c>
      <c r="M11" s="33">
        <v>173.25</v>
      </c>
      <c r="N11" s="21">
        <f>K11*M11/100</f>
        <v>1214.4825</v>
      </c>
    </row>
    <row r="12" spans="1:14" ht="25.5">
      <c r="A12" s="4"/>
      <c r="B12" s="24" t="s">
        <v>14</v>
      </c>
      <c r="C12" s="24" t="s">
        <v>21</v>
      </c>
      <c r="D12" s="24">
        <v>704</v>
      </c>
      <c r="E12" s="24">
        <v>15</v>
      </c>
      <c r="F12" s="33">
        <v>209.25</v>
      </c>
      <c r="G12" s="21">
        <f t="shared" si="0"/>
        <v>1473.12</v>
      </c>
      <c r="H12" s="24"/>
      <c r="I12" s="24" t="s">
        <v>28</v>
      </c>
      <c r="J12" s="24" t="s">
        <v>23</v>
      </c>
      <c r="K12" s="24">
        <v>792</v>
      </c>
      <c r="L12" s="24">
        <v>27</v>
      </c>
      <c r="M12" s="33">
        <v>163</v>
      </c>
      <c r="N12" s="21">
        <f aca="true" t="shared" si="1" ref="N12:N23">K12*M12/100</f>
        <v>1290.96</v>
      </c>
    </row>
    <row r="13" spans="1:14" ht="25.5">
      <c r="A13" s="7" t="s">
        <v>6</v>
      </c>
      <c r="B13" s="24" t="s">
        <v>15</v>
      </c>
      <c r="C13" s="24" t="s">
        <v>22</v>
      </c>
      <c r="D13" s="24">
        <v>704</v>
      </c>
      <c r="E13" s="24">
        <v>19</v>
      </c>
      <c r="F13" s="33">
        <v>210.25</v>
      </c>
      <c r="G13" s="21">
        <f t="shared" si="0"/>
        <v>1480.16</v>
      </c>
      <c r="H13" s="24"/>
      <c r="I13" s="24" t="s">
        <v>29</v>
      </c>
      <c r="J13" s="24" t="s">
        <v>32</v>
      </c>
      <c r="K13" s="24">
        <v>789</v>
      </c>
      <c r="L13" s="24">
        <v>15</v>
      </c>
      <c r="M13" s="33">
        <v>159</v>
      </c>
      <c r="N13" s="21">
        <f t="shared" si="1"/>
        <v>1254.51</v>
      </c>
    </row>
    <row r="14" spans="1:14" ht="25.5">
      <c r="A14" s="4"/>
      <c r="B14" s="24" t="s">
        <v>26</v>
      </c>
      <c r="C14" s="24" t="s">
        <v>23</v>
      </c>
      <c r="D14" s="24">
        <v>700</v>
      </c>
      <c r="E14" s="24">
        <v>34</v>
      </c>
      <c r="F14" s="33">
        <v>213.75</v>
      </c>
      <c r="G14" s="21">
        <f t="shared" si="0"/>
        <v>1496.25</v>
      </c>
      <c r="H14" s="24"/>
      <c r="I14" s="24" t="s">
        <v>30</v>
      </c>
      <c r="J14" s="24" t="s">
        <v>33</v>
      </c>
      <c r="K14" s="24">
        <v>695</v>
      </c>
      <c r="L14" s="24">
        <v>12</v>
      </c>
      <c r="M14" s="33">
        <v>175.75</v>
      </c>
      <c r="N14" s="21">
        <f t="shared" si="1"/>
        <v>1221.4625</v>
      </c>
    </row>
    <row r="15" spans="1:15" ht="25.5">
      <c r="A15" s="4"/>
      <c r="B15" s="24" t="s">
        <v>16</v>
      </c>
      <c r="C15" s="24" t="s">
        <v>22</v>
      </c>
      <c r="D15" s="24">
        <v>785</v>
      </c>
      <c r="E15" s="24">
        <v>17</v>
      </c>
      <c r="F15" s="33">
        <v>201.25</v>
      </c>
      <c r="G15" s="21">
        <f t="shared" si="0"/>
        <v>1579.8125</v>
      </c>
      <c r="H15" s="24"/>
      <c r="I15" s="24" t="s">
        <v>35</v>
      </c>
      <c r="J15" s="42" t="s">
        <v>34</v>
      </c>
      <c r="K15" s="24">
        <v>987</v>
      </c>
      <c r="L15" s="24">
        <v>14</v>
      </c>
      <c r="M15" s="33">
        <v>151.25</v>
      </c>
      <c r="N15" s="21">
        <f t="shared" si="1"/>
        <v>1492.8375</v>
      </c>
      <c r="O15" s="1"/>
    </row>
    <row r="16" spans="1:15" ht="25.5">
      <c r="A16" s="4"/>
      <c r="B16" s="24" t="s">
        <v>17</v>
      </c>
      <c r="C16" s="24" t="s">
        <v>24</v>
      </c>
      <c r="D16" s="24">
        <v>883</v>
      </c>
      <c r="E16" s="24">
        <v>18</v>
      </c>
      <c r="F16" s="33">
        <v>183</v>
      </c>
      <c r="G16" s="21">
        <f t="shared" si="0"/>
        <v>1615.89</v>
      </c>
      <c r="H16" s="24"/>
      <c r="I16" s="24" t="s">
        <v>31</v>
      </c>
      <c r="J16" s="24" t="s">
        <v>25</v>
      </c>
      <c r="K16" s="24">
        <v>733</v>
      </c>
      <c r="L16" s="24">
        <v>10</v>
      </c>
      <c r="M16" s="33">
        <v>166.25</v>
      </c>
      <c r="N16" s="21">
        <f t="shared" si="1"/>
        <v>1218.6125</v>
      </c>
      <c r="O16" s="1"/>
    </row>
    <row r="17" spans="1:15" ht="25.5">
      <c r="A17" s="4"/>
      <c r="B17" s="24" t="s">
        <v>18</v>
      </c>
      <c r="C17" s="24" t="s">
        <v>21</v>
      </c>
      <c r="D17" s="24">
        <v>893</v>
      </c>
      <c r="E17" s="24">
        <v>19</v>
      </c>
      <c r="F17" s="33">
        <v>185.5</v>
      </c>
      <c r="G17" s="21">
        <f t="shared" si="0"/>
        <v>1656.515</v>
      </c>
      <c r="H17" s="24"/>
      <c r="I17" s="24"/>
      <c r="J17" s="24"/>
      <c r="K17" s="24"/>
      <c r="L17" s="24"/>
      <c r="M17" s="33" t="s">
        <v>4</v>
      </c>
      <c r="N17" s="21"/>
      <c r="O17" s="1"/>
    </row>
    <row r="18" spans="1:15" ht="25.5">
      <c r="A18" s="4"/>
      <c r="B18" s="24" t="s">
        <v>19</v>
      </c>
      <c r="C18" s="24" t="s">
        <v>25</v>
      </c>
      <c r="D18" s="24">
        <v>744</v>
      </c>
      <c r="E18" s="24">
        <v>20</v>
      </c>
      <c r="F18" s="33">
        <v>185.25</v>
      </c>
      <c r="G18" s="21">
        <f t="shared" si="0"/>
        <v>1378.26</v>
      </c>
      <c r="H18" s="24"/>
      <c r="I18" s="24"/>
      <c r="J18" s="24"/>
      <c r="K18" s="24"/>
      <c r="L18" s="24"/>
      <c r="M18" s="33" t="s">
        <v>4</v>
      </c>
      <c r="N18" s="21"/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 t="s">
        <v>4</v>
      </c>
      <c r="N23" s="21"/>
      <c r="O23" s="1"/>
    </row>
    <row r="24" spans="1:15" ht="26.25">
      <c r="A24" s="4"/>
      <c r="B24" s="36" t="s">
        <v>36</v>
      </c>
      <c r="C24" s="24"/>
      <c r="D24" s="24"/>
      <c r="E24" s="28">
        <f>SUM(E11:E23)</f>
        <v>166</v>
      </c>
      <c r="F24" s="35"/>
      <c r="G24" s="21">
        <f t="shared" si="0"/>
        <v>0</v>
      </c>
      <c r="H24" s="24"/>
      <c r="I24" s="36" t="s">
        <v>36</v>
      </c>
      <c r="J24" s="41"/>
      <c r="K24" s="24"/>
      <c r="L24" s="24">
        <f>SUM(L11:L23)</f>
        <v>105</v>
      </c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2017-08-15T19:03:41Z</cp:lastPrinted>
  <dcterms:created xsi:type="dcterms:W3CDTF">1999-02-09T19:35:37Z</dcterms:created>
  <dcterms:modified xsi:type="dcterms:W3CDTF">2017-08-15T19:03:42Z</dcterms:modified>
  <cp:category/>
  <cp:version/>
  <cp:contentType/>
  <cp:contentStatus/>
</cp:coreProperties>
</file>