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<sst xmlns="http://schemas.openxmlformats.org/spreadsheetml/2006/main" count="102" uniqueCount="50">
  <si>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</si>
  <si>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</si>
  <si>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</si>
  <si>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</si>
  <si>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</si>
  <si>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</si>
  <si>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</si>
  <si>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</si>
  <si>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</si>
  <si>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</si>
  <si>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</si>
  <si>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</si>
  <si>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</si>
  <si>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236B</t>
  </si>
  <si>
    <t>407K</t>
  </si>
  <si>
    <t>412C</t>
  </si>
  <si>
    <t>408D</t>
  </si>
  <si>
    <t>412A</t>
  </si>
  <si>
    <t>403G</t>
  </si>
  <si>
    <t>406B</t>
  </si>
  <si>
    <t>LEBRUN BLK ANGUS</t>
  </si>
  <si>
    <t>507W</t>
  </si>
  <si>
    <t>D&amp;B FAUCHER</t>
  </si>
  <si>
    <t>217A</t>
  </si>
  <si>
    <t>219A</t>
  </si>
  <si>
    <t>310G</t>
  </si>
  <si>
    <t>302E</t>
  </si>
  <si>
    <t>303A</t>
  </si>
  <si>
    <t>304G</t>
  </si>
  <si>
    <t>306A</t>
  </si>
  <si>
    <t>BLK</t>
  </si>
  <si>
    <t>RED</t>
  </si>
  <si>
    <t>TAN</t>
  </si>
  <si>
    <t>EXO</t>
  </si>
  <si>
    <t>BLKA</t>
  </si>
  <si>
    <t>RBLF</t>
  </si>
  <si>
    <r>
      <t>317A</t>
    </r>
    <r>
      <rPr>
        <b/>
        <sz val="20"/>
        <rFont val="Arial"/>
        <family val="2"/>
      </rPr>
      <t>*</t>
    </r>
  </si>
  <si>
    <t>April 11,2017</t>
  </si>
  <si>
    <t>GRS</t>
  </si>
  <si>
    <t>506P</t>
  </si>
  <si>
    <t>505B</t>
  </si>
  <si>
    <t>510N</t>
  </si>
  <si>
    <t>504K</t>
  </si>
  <si>
    <t>EX</t>
  </si>
  <si>
    <t>309E</t>
  </si>
  <si>
    <t>508W</t>
  </si>
  <si>
    <t>510W</t>
  </si>
  <si>
    <t>509B</t>
  </si>
  <si>
    <t>TOTAL</t>
  </si>
  <si>
    <t>506Y*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</si>
</sst>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6">
      <selection activeCell="Q27" sqref="Q27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7" t="s">
        <v>37</v>
      </c>
      <c r="H4" s="36"/>
      <c r="I4" s="36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42" t="s">
        <v>12</v>
      </c>
      <c r="C9" s="47"/>
      <c r="D9" s="47"/>
      <c r="E9" s="47"/>
      <c r="F9" s="47"/>
      <c r="G9" s="43"/>
      <c r="H9" s="23"/>
      <c r="I9" s="42" t="s">
        <v>12</v>
      </c>
      <c r="J9" s="47"/>
      <c r="K9" s="47"/>
      <c r="L9" s="47"/>
      <c r="M9" s="47"/>
      <c r="N9" s="43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2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2" t="s">
        <v>4</v>
      </c>
      <c r="N10" s="21"/>
    </row>
    <row r="11" spans="2:14" ht="26.25">
      <c r="B11" s="24" t="s">
        <v>47</v>
      </c>
      <c r="C11" s="24" t="s">
        <v>38</v>
      </c>
      <c r="D11" s="24">
        <v>501</v>
      </c>
      <c r="E11" s="24">
        <v>45</v>
      </c>
      <c r="F11" s="32">
        <v>238.75</v>
      </c>
      <c r="G11" s="21">
        <f aca="true" t="shared" si="0" ref="G11:G27">D11*F11/100</f>
        <v>1196.1375</v>
      </c>
      <c r="H11" s="24"/>
      <c r="I11" s="24" t="s">
        <v>36</v>
      </c>
      <c r="J11" s="24" t="s">
        <v>30</v>
      </c>
      <c r="K11" s="24">
        <v>651</v>
      </c>
      <c r="L11" s="24">
        <v>24</v>
      </c>
      <c r="M11" s="32">
        <v>176</v>
      </c>
      <c r="N11" s="21">
        <f aca="true" t="shared" si="1" ref="N11:N18">K11*M11/100</f>
        <v>1145.76</v>
      </c>
    </row>
    <row r="12" spans="1:14" ht="25.5">
      <c r="A12" s="4"/>
      <c r="B12" s="24" t="s">
        <v>39</v>
      </c>
      <c r="C12" s="24" t="s">
        <v>30</v>
      </c>
      <c r="D12" s="24">
        <v>552</v>
      </c>
      <c r="E12" s="24">
        <v>24</v>
      </c>
      <c r="F12" s="32">
        <v>231</v>
      </c>
      <c r="G12" s="21">
        <f t="shared" si="0"/>
        <v>1275.12</v>
      </c>
      <c r="H12" s="24"/>
      <c r="I12" s="24" t="s">
        <v>13</v>
      </c>
      <c r="J12" s="24" t="s">
        <v>31</v>
      </c>
      <c r="K12" s="24">
        <v>602</v>
      </c>
      <c r="L12" s="24">
        <v>29</v>
      </c>
      <c r="M12" s="32">
        <v>184</v>
      </c>
      <c r="N12" s="21">
        <f t="shared" si="1"/>
        <v>1107.68</v>
      </c>
    </row>
    <row r="13" spans="1:14" ht="25.5">
      <c r="A13" s="7" t="s">
        <v>6</v>
      </c>
      <c r="B13" s="24" t="s">
        <v>40</v>
      </c>
      <c r="C13" s="24" t="s">
        <v>30</v>
      </c>
      <c r="D13" s="24">
        <v>602</v>
      </c>
      <c r="E13" s="24">
        <v>13</v>
      </c>
      <c r="F13" s="32">
        <v>219.25</v>
      </c>
      <c r="G13" s="21">
        <f t="shared" si="0"/>
        <v>1319.885</v>
      </c>
      <c r="H13" s="24"/>
      <c r="I13" s="24" t="s">
        <v>14</v>
      </c>
      <c r="J13" s="24" t="s">
        <v>31</v>
      </c>
      <c r="K13" s="24">
        <v>653</v>
      </c>
      <c r="L13" s="24">
        <v>38</v>
      </c>
      <c r="M13" s="32">
        <v>178.75</v>
      </c>
      <c r="N13" s="21">
        <f t="shared" si="1"/>
        <v>1167.2375</v>
      </c>
    </row>
    <row r="14" spans="1:14" ht="25.5">
      <c r="A14" s="4"/>
      <c r="B14" s="24" t="s">
        <v>41</v>
      </c>
      <c r="C14" s="24" t="s">
        <v>30</v>
      </c>
      <c r="D14" s="24">
        <v>650</v>
      </c>
      <c r="E14" s="24">
        <v>24</v>
      </c>
      <c r="F14" s="32">
        <v>209</v>
      </c>
      <c r="G14" s="21">
        <f t="shared" si="0"/>
        <v>1358.5</v>
      </c>
      <c r="H14" s="24"/>
      <c r="I14" s="24" t="s">
        <v>15</v>
      </c>
      <c r="J14" s="24" t="s">
        <v>31</v>
      </c>
      <c r="K14" s="24">
        <v>706</v>
      </c>
      <c r="L14" s="24">
        <v>58</v>
      </c>
      <c r="M14" s="32">
        <v>174.75</v>
      </c>
      <c r="N14" s="21">
        <f t="shared" si="1"/>
        <v>1233.735</v>
      </c>
    </row>
    <row r="15" spans="1:15" ht="25.5">
      <c r="A15" s="4"/>
      <c r="B15" s="24" t="s">
        <v>42</v>
      </c>
      <c r="C15" s="24" t="s">
        <v>30</v>
      </c>
      <c r="D15" s="24">
        <v>700</v>
      </c>
      <c r="E15" s="24">
        <v>20</v>
      </c>
      <c r="F15" s="32">
        <v>186</v>
      </c>
      <c r="G15" s="21">
        <f t="shared" si="0"/>
        <v>1302</v>
      </c>
      <c r="H15" s="24"/>
      <c r="I15" s="24" t="s">
        <v>16</v>
      </c>
      <c r="J15" s="24" t="s">
        <v>32</v>
      </c>
      <c r="K15" s="24">
        <v>609</v>
      </c>
      <c r="L15" s="24">
        <v>17</v>
      </c>
      <c r="M15" s="32">
        <v>192.25</v>
      </c>
      <c r="N15" s="21">
        <f t="shared" si="1"/>
        <v>1170.8025</v>
      </c>
      <c r="O15" s="1"/>
    </row>
    <row r="16" spans="1:15" ht="25.5">
      <c r="A16" s="4"/>
      <c r="B16" s="24" t="s">
        <v>44</v>
      </c>
      <c r="C16" s="24" t="s">
        <v>43</v>
      </c>
      <c r="D16" s="24">
        <v>726</v>
      </c>
      <c r="E16" s="24">
        <v>19</v>
      </c>
      <c r="F16" s="32">
        <v>188.75</v>
      </c>
      <c r="G16" s="21">
        <f t="shared" si="0"/>
        <v>1370.325</v>
      </c>
      <c r="H16" s="24"/>
      <c r="I16" s="24" t="s">
        <v>17</v>
      </c>
      <c r="J16" s="24" t="s">
        <v>32</v>
      </c>
      <c r="K16" s="24">
        <v>658</v>
      </c>
      <c r="L16" s="24">
        <v>27</v>
      </c>
      <c r="M16" s="32">
        <v>185</v>
      </c>
      <c r="N16" s="21">
        <f t="shared" si="1"/>
        <v>1217.3</v>
      </c>
      <c r="O16" s="1"/>
    </row>
    <row r="17" spans="1:15" ht="25.5">
      <c r="A17" s="4"/>
      <c r="B17" s="24"/>
      <c r="C17" s="24"/>
      <c r="D17" s="24"/>
      <c r="E17" s="24"/>
      <c r="F17" s="32" t="s">
        <v>4</v>
      </c>
      <c r="G17" s="21"/>
      <c r="H17" s="24"/>
      <c r="I17" s="24" t="s">
        <v>18</v>
      </c>
      <c r="J17" s="24" t="s">
        <v>32</v>
      </c>
      <c r="K17" s="24">
        <v>706</v>
      </c>
      <c r="L17" s="24">
        <v>17</v>
      </c>
      <c r="M17" s="32">
        <v>176.75</v>
      </c>
      <c r="N17" s="21">
        <f t="shared" si="1"/>
        <v>1247.855</v>
      </c>
      <c r="O17" s="1"/>
    </row>
    <row r="18" spans="1:15" ht="26.25">
      <c r="A18" s="4"/>
      <c r="B18" s="44" t="s">
        <v>20</v>
      </c>
      <c r="C18" s="45"/>
      <c r="D18" s="45"/>
      <c r="E18" s="45"/>
      <c r="F18" s="45"/>
      <c r="G18" s="46"/>
      <c r="H18" s="24"/>
      <c r="I18" s="24" t="s">
        <v>19</v>
      </c>
      <c r="J18" s="24" t="s">
        <v>33</v>
      </c>
      <c r="K18" s="24">
        <v>806</v>
      </c>
      <c r="L18" s="24">
        <v>23</v>
      </c>
      <c r="M18" s="32">
        <v>165.25</v>
      </c>
      <c r="N18" s="21">
        <f t="shared" si="1"/>
        <v>1331.915</v>
      </c>
      <c r="O18" s="1"/>
    </row>
    <row r="19" spans="1:15" ht="25.5">
      <c r="A19" s="4"/>
      <c r="B19" s="39" t="s">
        <v>49</v>
      </c>
      <c r="C19" s="39" t="s">
        <v>30</v>
      </c>
      <c r="D19" s="39">
        <v>733</v>
      </c>
      <c r="E19" s="39">
        <v>12</v>
      </c>
      <c r="F19" s="40">
        <v>191</v>
      </c>
      <c r="G19" s="21">
        <f t="shared" si="0"/>
        <v>1400.03</v>
      </c>
      <c r="H19" s="24"/>
      <c r="I19" s="24"/>
      <c r="J19" s="24"/>
      <c r="K19" s="24"/>
      <c r="L19" s="24"/>
      <c r="M19" s="32" t="s">
        <v>4</v>
      </c>
      <c r="N19" s="21"/>
      <c r="O19" s="1"/>
    </row>
    <row r="20" spans="1:15" ht="26.25">
      <c r="A20" s="4"/>
      <c r="B20" s="24" t="s">
        <v>45</v>
      </c>
      <c r="C20" s="24" t="s">
        <v>30</v>
      </c>
      <c r="D20" s="24">
        <v>801</v>
      </c>
      <c r="E20" s="24">
        <v>28</v>
      </c>
      <c r="F20" s="32">
        <v>176.5</v>
      </c>
      <c r="G20" s="21">
        <f t="shared" si="0"/>
        <v>1413.765</v>
      </c>
      <c r="H20" s="24"/>
      <c r="I20" s="44" t="s">
        <v>20</v>
      </c>
      <c r="J20" s="45"/>
      <c r="K20" s="45"/>
      <c r="L20" s="45"/>
      <c r="M20" s="45"/>
      <c r="N20" s="46"/>
      <c r="O20" s="1"/>
    </row>
    <row r="21" spans="1:15" ht="25.5">
      <c r="A21" s="4"/>
      <c r="B21" s="24" t="s">
        <v>46</v>
      </c>
      <c r="C21" s="24" t="s">
        <v>30</v>
      </c>
      <c r="D21" s="24">
        <v>866</v>
      </c>
      <c r="E21" s="26">
        <v>5</v>
      </c>
      <c r="F21" s="33">
        <v>166.25</v>
      </c>
      <c r="G21" s="21">
        <f t="shared" si="0"/>
        <v>1439.725</v>
      </c>
      <c r="H21" s="24"/>
      <c r="I21" s="24" t="s">
        <v>21</v>
      </c>
      <c r="J21" s="24" t="s">
        <v>30</v>
      </c>
      <c r="K21" s="24">
        <v>797</v>
      </c>
      <c r="L21" s="24">
        <v>6</v>
      </c>
      <c r="M21" s="32">
        <v>171</v>
      </c>
      <c r="N21" s="21">
        <f>K21*M21/100</f>
        <v>1362.87</v>
      </c>
      <c r="O21" s="1"/>
    </row>
    <row r="22" spans="1:15" ht="25.5">
      <c r="A22" s="4"/>
      <c r="B22" s="24"/>
      <c r="C22" s="24"/>
      <c r="D22" s="24"/>
      <c r="E22" s="24"/>
      <c r="F22" s="32"/>
      <c r="G22" s="21">
        <f t="shared" si="0"/>
        <v>0</v>
      </c>
      <c r="H22" s="24"/>
      <c r="I22" s="24"/>
      <c r="J22" s="24"/>
      <c r="K22" s="24"/>
      <c r="L22" s="24"/>
      <c r="M22" s="32" t="s">
        <v>4</v>
      </c>
      <c r="N22" s="21"/>
      <c r="O22" s="1"/>
    </row>
    <row r="23" spans="1:15" ht="26.25">
      <c r="A23" s="4"/>
      <c r="B23" s="24"/>
      <c r="C23" s="24"/>
      <c r="D23" s="35"/>
      <c r="E23" s="35"/>
      <c r="F23" s="32"/>
      <c r="G23" s="21"/>
      <c r="H23" s="24"/>
      <c r="I23" s="44" t="s">
        <v>22</v>
      </c>
      <c r="J23" s="45"/>
      <c r="K23" s="45"/>
      <c r="L23" s="45"/>
      <c r="M23" s="45"/>
      <c r="N23" s="46"/>
      <c r="O23" s="1"/>
    </row>
    <row r="24" spans="1:15" ht="26.25">
      <c r="A24" s="4"/>
      <c r="B24" s="24"/>
      <c r="C24" s="42" t="s">
        <v>48</v>
      </c>
      <c r="D24" s="43"/>
      <c r="E24" s="41">
        <v>190</v>
      </c>
      <c r="F24" s="34"/>
      <c r="G24" s="21">
        <f t="shared" si="0"/>
        <v>0</v>
      </c>
      <c r="H24" s="24"/>
      <c r="I24" s="24" t="s">
        <v>23</v>
      </c>
      <c r="J24" s="24" t="s">
        <v>30</v>
      </c>
      <c r="K24" s="24">
        <v>691</v>
      </c>
      <c r="L24" s="24">
        <v>20</v>
      </c>
      <c r="M24" s="32">
        <v>174.5</v>
      </c>
      <c r="N24" s="21">
        <f>K24*M24/100</f>
        <v>1205.795</v>
      </c>
      <c r="O24" s="1"/>
    </row>
    <row r="25" spans="1:15" ht="25.5">
      <c r="A25" s="4"/>
      <c r="B25" s="24"/>
      <c r="C25" s="24"/>
      <c r="D25" s="24"/>
      <c r="E25" s="24"/>
      <c r="F25" s="32"/>
      <c r="G25" s="21">
        <f t="shared" si="0"/>
        <v>0</v>
      </c>
      <c r="H25" s="24"/>
      <c r="I25" s="24" t="s">
        <v>24</v>
      </c>
      <c r="J25" s="24" t="s">
        <v>30</v>
      </c>
      <c r="K25" s="24">
        <v>758</v>
      </c>
      <c r="L25" s="24">
        <v>17</v>
      </c>
      <c r="M25" s="32">
        <v>176</v>
      </c>
      <c r="N25" s="21">
        <f>K25*M25/100</f>
        <v>1334.08</v>
      </c>
      <c r="O25" s="1"/>
    </row>
    <row r="26" spans="1:15" ht="25.5">
      <c r="A26" s="4"/>
      <c r="B26" s="24"/>
      <c r="C26" s="24"/>
      <c r="D26" s="24"/>
      <c r="E26" s="24"/>
      <c r="F26" s="25"/>
      <c r="G26" s="21"/>
      <c r="H26" s="24"/>
      <c r="I26" s="24" t="s">
        <v>25</v>
      </c>
      <c r="J26" s="24" t="s">
        <v>30</v>
      </c>
      <c r="K26" s="24">
        <v>838</v>
      </c>
      <c r="L26" s="24">
        <v>5</v>
      </c>
      <c r="M26" s="32">
        <v>165</v>
      </c>
      <c r="N26" s="21">
        <f>K26*M26/100</f>
        <v>1382.7</v>
      </c>
      <c r="O26" s="1"/>
    </row>
    <row r="27" spans="1:15" ht="25.5">
      <c r="A27" s="4"/>
      <c r="B27" s="24"/>
      <c r="C27" s="24"/>
      <c r="D27" s="24"/>
      <c r="E27" s="27"/>
      <c r="F27" s="28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2" t="s">
        <v>4</v>
      </c>
      <c r="N27" s="21"/>
      <c r="O27" s="1"/>
    </row>
    <row r="28" spans="1:15" ht="26.25">
      <c r="A28" s="4"/>
      <c r="B28" s="24"/>
      <c r="C28" s="24"/>
      <c r="D28" s="24"/>
      <c r="E28" s="27"/>
      <c r="F28" s="28"/>
      <c r="G28" s="31" t="s">
        <v>4</v>
      </c>
      <c r="H28" s="24"/>
      <c r="I28" s="42" t="s">
        <v>12</v>
      </c>
      <c r="J28" s="47"/>
      <c r="K28" s="47"/>
      <c r="L28" s="47"/>
      <c r="M28" s="47"/>
      <c r="N28" s="43"/>
      <c r="O28" s="1"/>
    </row>
    <row r="29" spans="1:15" ht="25.5">
      <c r="A29" s="4"/>
      <c r="B29" s="24"/>
      <c r="C29" s="24"/>
      <c r="D29" s="24"/>
      <c r="E29" s="27"/>
      <c r="F29" s="28"/>
      <c r="G29" s="29" t="s">
        <v>4</v>
      </c>
      <c r="H29" s="24"/>
      <c r="I29" s="24" t="s">
        <v>26</v>
      </c>
      <c r="J29" s="38" t="s">
        <v>34</v>
      </c>
      <c r="K29" s="24">
        <v>712</v>
      </c>
      <c r="L29" s="24">
        <v>12</v>
      </c>
      <c r="M29" s="32">
        <v>173</v>
      </c>
      <c r="N29" s="21">
        <f>K29*M29/100</f>
        <v>1231.76</v>
      </c>
      <c r="O29" s="1"/>
    </row>
    <row r="30" spans="1:15" ht="25.5">
      <c r="A30" s="4"/>
      <c r="B30" s="24"/>
      <c r="C30" s="24"/>
      <c r="D30" s="24"/>
      <c r="E30" s="27"/>
      <c r="F30" s="28"/>
      <c r="G30" s="29" t="s">
        <v>4</v>
      </c>
      <c r="H30" s="24"/>
      <c r="I30" s="24" t="s">
        <v>27</v>
      </c>
      <c r="J30" s="38" t="s">
        <v>34</v>
      </c>
      <c r="K30" s="24">
        <v>759</v>
      </c>
      <c r="L30" s="24">
        <v>21</v>
      </c>
      <c r="M30" s="32">
        <v>170</v>
      </c>
      <c r="N30" s="21">
        <f>K30*M30/100</f>
        <v>1290.3</v>
      </c>
      <c r="O30" s="1"/>
    </row>
    <row r="31" spans="1:15" ht="25.5">
      <c r="A31" s="4"/>
      <c r="B31" s="24"/>
      <c r="C31" s="24"/>
      <c r="D31" s="24"/>
      <c r="E31" s="27"/>
      <c r="F31" s="28"/>
      <c r="G31" s="30">
        <f>D31*F31/100</f>
        <v>0</v>
      </c>
      <c r="H31" s="24"/>
      <c r="I31" s="24" t="s">
        <v>28</v>
      </c>
      <c r="J31" s="38" t="s">
        <v>34</v>
      </c>
      <c r="K31" s="24">
        <v>829</v>
      </c>
      <c r="L31" s="24">
        <v>10</v>
      </c>
      <c r="M31" s="32">
        <v>163.5</v>
      </c>
      <c r="N31" s="21">
        <f>K31*M31/100</f>
        <v>1355.415</v>
      </c>
      <c r="O31" s="1"/>
    </row>
    <row r="32" spans="1:15" ht="25.5">
      <c r="A32" s="4"/>
      <c r="B32" s="24"/>
      <c r="C32" s="24"/>
      <c r="D32" s="24"/>
      <c r="E32" s="27" t="s">
        <v>4</v>
      </c>
      <c r="F32" s="28"/>
      <c r="G32" s="30"/>
      <c r="H32" s="24"/>
      <c r="I32" s="24" t="s">
        <v>29</v>
      </c>
      <c r="J32" s="38" t="s">
        <v>35</v>
      </c>
      <c r="K32" s="24">
        <v>783</v>
      </c>
      <c r="L32" s="24">
        <v>1</v>
      </c>
      <c r="M32" s="21">
        <v>156.75</v>
      </c>
      <c r="N32" s="21">
        <f>K32*M32/100</f>
        <v>1227.3525</v>
      </c>
      <c r="O32" s="1"/>
    </row>
    <row r="33" spans="1:15" ht="25.5">
      <c r="A33" s="4"/>
      <c r="B33" s="24"/>
      <c r="C33" s="24"/>
      <c r="D33" s="24"/>
      <c r="E33" s="24"/>
      <c r="F33" s="25"/>
      <c r="G33" s="30">
        <f>D33*F33/100</f>
        <v>0</v>
      </c>
      <c r="H33" s="24"/>
      <c r="I33" s="24"/>
      <c r="J33" s="24"/>
      <c r="K33" s="24"/>
      <c r="L33" s="24"/>
      <c r="M33" s="32"/>
      <c r="N33" s="30">
        <f>K33*M33/100</f>
        <v>0</v>
      </c>
      <c r="O33" s="1"/>
    </row>
    <row r="34" spans="1:15" ht="26.25">
      <c r="A34" s="4"/>
      <c r="B34" s="24"/>
      <c r="C34" s="24"/>
      <c r="D34" s="24"/>
      <c r="E34" s="24"/>
      <c r="F34" s="25"/>
      <c r="G34" s="30">
        <f>D34*F34/100</f>
        <v>0</v>
      </c>
      <c r="H34" s="24"/>
      <c r="I34" s="24"/>
      <c r="J34" s="42" t="s">
        <v>48</v>
      </c>
      <c r="K34" s="43"/>
      <c r="L34" s="35">
        <v>325</v>
      </c>
      <c r="M34" s="25"/>
      <c r="N34" s="30"/>
      <c r="O34" s="1"/>
    </row>
    <row r="35" spans="1:15" ht="25.5">
      <c r="A35" s="4"/>
      <c r="B35" s="26"/>
      <c r="C35" s="24"/>
      <c r="D35" s="24"/>
      <c r="E35" s="24"/>
      <c r="F35" s="25"/>
      <c r="G35" s="30">
        <f>D35*F35/100</f>
        <v>0</v>
      </c>
      <c r="H35" s="24"/>
      <c r="I35" s="24"/>
      <c r="J35" s="24"/>
      <c r="K35" s="24"/>
      <c r="L35" s="24"/>
      <c r="M35" s="25"/>
      <c r="N35" s="30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8">
    <mergeCell ref="J34:K34"/>
    <mergeCell ref="C24:D24"/>
    <mergeCell ref="I20:N20"/>
    <mergeCell ref="I23:N23"/>
    <mergeCell ref="I28:N28"/>
    <mergeCell ref="I9:N9"/>
    <mergeCell ref="B9:G9"/>
    <mergeCell ref="B18:G18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2017-04-10T23:33:37Z</cp:lastPrinted>
  <dcterms:created xsi:type="dcterms:W3CDTF">1999-02-09T19:35:37Z</dcterms:created>
  <dcterms:modified xsi:type="dcterms:W3CDTF">2017-04-11T20:00:15Z</dcterms:modified>
  <cp:category/>
  <cp:version/>
  <cp:contentType/>
  <cp:contentStatus/>
</cp:coreProperties>
</file>