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<sst xmlns="http://schemas.openxmlformats.org/spreadsheetml/2006/main" count="118" uniqueCount="31">
  <si>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</si>
  <si>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</si>
  <si>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</si>
  <si>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</si>
  <si>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</si>
  <si>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</si>
  <si>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</si>
  <si>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</si>
  <si>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</si>
  <si>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</si>
  <si>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</si>
  <si>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</si>
  <si>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</si>
  <si>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303G</t>
  </si>
  <si>
    <t>501B</t>
  </si>
  <si>
    <t>502B</t>
  </si>
  <si>
    <t>502C</t>
  </si>
  <si>
    <t>509J*</t>
  </si>
  <si>
    <t>RED</t>
  </si>
  <si>
    <t>BLK</t>
  </si>
  <si>
    <t>EXO</t>
  </si>
  <si>
    <t>413D</t>
  </si>
  <si>
    <t>404C</t>
  </si>
  <si>
    <t>404H*</t>
  </si>
  <si>
    <t>413B</t>
  </si>
  <si>
    <t>410A</t>
  </si>
  <si>
    <t>407K</t>
  </si>
  <si>
    <t>405A</t>
  </si>
  <si>
    <t>412C</t>
  </si>
  <si>
    <t>BRIT</t>
  </si>
  <si>
    <t>October 27,2018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</si>
</sst>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G4" sqref="G4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30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3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3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18</v>
      </c>
      <c r="D11" s="24">
        <v>504</v>
      </c>
      <c r="E11" s="24">
        <v>30</v>
      </c>
      <c r="F11" s="33" t="s">
        <v>4</v>
      </c>
      <c r="G11" s="21" t="e">
        <f aca="true" t="shared" si="0" ref="G11:G27">D11*F11/100</f>
        <v>#VALUE!</v>
      </c>
      <c r="H11" s="24"/>
      <c r="I11" s="24" t="s">
        <v>21</v>
      </c>
      <c r="J11" s="24" t="s">
        <v>29</v>
      </c>
      <c r="K11" s="24">
        <v>307</v>
      </c>
      <c r="L11" s="24">
        <v>15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14</v>
      </c>
      <c r="C12" s="24" t="s">
        <v>20</v>
      </c>
      <c r="D12" s="24">
        <v>603</v>
      </c>
      <c r="E12" s="24">
        <v>27</v>
      </c>
      <c r="F12" s="33" t="s">
        <v>4</v>
      </c>
      <c r="G12" s="21" t="e">
        <f t="shared" si="0"/>
        <v>#VALUE!</v>
      </c>
      <c r="H12" s="24"/>
      <c r="I12" s="24" t="s">
        <v>22</v>
      </c>
      <c r="J12" s="24" t="s">
        <v>18</v>
      </c>
      <c r="K12" s="24">
        <v>500</v>
      </c>
      <c r="L12" s="24">
        <v>26</v>
      </c>
      <c r="M12" s="33" t="s">
        <v>4</v>
      </c>
      <c r="N12" s="21" t="e">
        <f aca="true" t="shared" si="1" ref="N12:N23">K12*M12/100</f>
        <v>#VALUE!</v>
      </c>
    </row>
    <row r="13" spans="1:14" ht="25.5">
      <c r="A13" s="7" t="s">
        <v>6</v>
      </c>
      <c r="B13" s="24" t="s">
        <v>15</v>
      </c>
      <c r="C13" s="24" t="s">
        <v>18</v>
      </c>
      <c r="D13" s="24">
        <v>700</v>
      </c>
      <c r="E13" s="24">
        <v>20</v>
      </c>
      <c r="F13" s="33" t="s">
        <v>4</v>
      </c>
      <c r="G13" s="21" t="e">
        <f t="shared" si="0"/>
        <v>#VALUE!</v>
      </c>
      <c r="H13" s="24"/>
      <c r="I13" s="24" t="s">
        <v>23</v>
      </c>
      <c r="J13" s="24" t="s">
        <v>19</v>
      </c>
      <c r="K13" s="24">
        <v>552</v>
      </c>
      <c r="L13" s="24">
        <v>25</v>
      </c>
      <c r="M13" s="33"/>
      <c r="N13" s="21">
        <f t="shared" si="1"/>
        <v>0</v>
      </c>
    </row>
    <row r="14" spans="1:14" ht="25.5">
      <c r="A14" s="4"/>
      <c r="B14" s="24" t="s">
        <v>16</v>
      </c>
      <c r="C14" s="24" t="s">
        <v>20</v>
      </c>
      <c r="D14" s="24">
        <v>774</v>
      </c>
      <c r="E14" s="24">
        <v>28</v>
      </c>
      <c r="F14" s="33" t="s">
        <v>4</v>
      </c>
      <c r="G14" s="21" t="e">
        <f t="shared" si="0"/>
        <v>#VALUE!</v>
      </c>
      <c r="H14" s="24"/>
      <c r="I14" s="24" t="s">
        <v>24</v>
      </c>
      <c r="J14" s="24" t="s">
        <v>20</v>
      </c>
      <c r="K14" s="24">
        <v>595</v>
      </c>
      <c r="L14" s="24">
        <v>10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17</v>
      </c>
      <c r="C15" s="24" t="s">
        <v>19</v>
      </c>
      <c r="D15" s="24">
        <v>496</v>
      </c>
      <c r="E15" s="24">
        <v>10</v>
      </c>
      <c r="F15" s="33" t="s">
        <v>4</v>
      </c>
      <c r="G15" s="21" t="e">
        <f t="shared" si="0"/>
        <v>#VALUE!</v>
      </c>
      <c r="H15" s="24"/>
      <c r="I15" s="24" t="s">
        <v>25</v>
      </c>
      <c r="J15" s="42" t="s">
        <v>29</v>
      </c>
      <c r="K15" s="24">
        <v>627</v>
      </c>
      <c r="L15" s="24">
        <v>14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/>
      <c r="C16" s="24"/>
      <c r="D16" s="24"/>
      <c r="E16" s="24"/>
      <c r="F16" s="33" t="s">
        <v>4</v>
      </c>
      <c r="G16" s="21"/>
      <c r="H16" s="24"/>
      <c r="I16" s="24" t="s">
        <v>26</v>
      </c>
      <c r="J16" s="24" t="s">
        <v>18</v>
      </c>
      <c r="K16" s="24">
        <v>649</v>
      </c>
      <c r="L16" s="24">
        <v>14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/>
      <c r="C17" s="24"/>
      <c r="D17" s="24"/>
      <c r="E17" s="24"/>
      <c r="F17" s="33" t="s">
        <v>4</v>
      </c>
      <c r="G17" s="21"/>
      <c r="H17" s="24"/>
      <c r="I17" s="24" t="s">
        <v>27</v>
      </c>
      <c r="J17" s="24" t="s">
        <v>20</v>
      </c>
      <c r="K17" s="24">
        <v>645</v>
      </c>
      <c r="L17" s="24">
        <v>11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/>
      <c r="C18" s="24"/>
      <c r="D18" s="24"/>
      <c r="E18" s="24"/>
      <c r="F18" s="33" t="s">
        <v>4</v>
      </c>
      <c r="G18" s="21"/>
      <c r="H18" s="24"/>
      <c r="I18" s="24" t="s">
        <v>28</v>
      </c>
      <c r="J18" s="24" t="s">
        <v>18</v>
      </c>
      <c r="K18" s="24">
        <v>692</v>
      </c>
      <c r="L18" s="24">
        <v>9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/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>
        <f>SUM(E11:E22)</f>
        <v>115</v>
      </c>
      <c r="F23" s="33"/>
      <c r="G23" s="21"/>
      <c r="H23" s="24"/>
      <c r="I23" s="24"/>
      <c r="J23" s="40"/>
      <c r="K23" s="36"/>
      <c r="L23" s="36">
        <f>SUM(L11:L22)</f>
        <v>124</v>
      </c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2015-10-31T02:00:11Z</cp:lastPrinted>
  <dcterms:created xsi:type="dcterms:W3CDTF">1999-02-09T19:35:37Z</dcterms:created>
  <dcterms:modified xsi:type="dcterms:W3CDTF">2018-10-27T00:24:23Z</dcterms:modified>
  <cp:category/>
  <cp:version/>
  <cp:contentType/>
  <cp:contentStatus/>
</cp:coreProperties>
</file>