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<sst xmlns="http://schemas.openxmlformats.org/spreadsheetml/2006/main" count="123" uniqueCount="45">
  <si>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</si>
  <si>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</si>
  <si>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</si>
  <si>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</si>
  <si>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</si>
  <si>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</si>
  <si>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</si>
  <si>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</si>
  <si>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</si>
  <si>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</si>
  <si>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</si>
  <si>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</si>
  <si>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</si>
  <si>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502L</t>
  </si>
  <si>
    <t>509M</t>
  </si>
  <si>
    <t>506P</t>
  </si>
  <si>
    <t>505B</t>
  </si>
  <si>
    <t>510N</t>
  </si>
  <si>
    <t>504K</t>
  </si>
  <si>
    <t>303G</t>
  </si>
  <si>
    <t>401B</t>
  </si>
  <si>
    <t>503B</t>
  </si>
  <si>
    <t>601E</t>
  </si>
  <si>
    <t>501B</t>
  </si>
  <si>
    <t>508E</t>
  </si>
  <si>
    <t>503D</t>
  </si>
  <si>
    <t>507H</t>
  </si>
  <si>
    <t>BLK</t>
  </si>
  <si>
    <t>RED</t>
  </si>
  <si>
    <t>409K</t>
  </si>
  <si>
    <t>403A</t>
  </si>
  <si>
    <t>404J</t>
  </si>
  <si>
    <t>412H</t>
  </si>
  <si>
    <t>406D</t>
  </si>
  <si>
    <t>404C</t>
  </si>
  <si>
    <t>317F</t>
  </si>
  <si>
    <t>236B</t>
  </si>
  <si>
    <t>234J</t>
  </si>
  <si>
    <t>413B</t>
  </si>
  <si>
    <t>405A</t>
  </si>
  <si>
    <t>403C</t>
  </si>
  <si>
    <t>408F</t>
  </si>
  <si>
    <t>411A</t>
  </si>
  <si>
    <t>EX</t>
  </si>
  <si>
    <t>BR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</si>
</sst>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0">
      <selection activeCell="M25" sqref="M2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43386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27</v>
      </c>
      <c r="D11" s="24">
        <v>431</v>
      </c>
      <c r="E11" s="24">
        <v>20</v>
      </c>
      <c r="F11" s="33">
        <v>244.5</v>
      </c>
      <c r="G11" s="21">
        <f>D11*F11/100</f>
        <v>1053.795</v>
      </c>
      <c r="H11" s="24"/>
      <c r="I11" s="24" t="s">
        <v>29</v>
      </c>
      <c r="J11" s="24" t="s">
        <v>27</v>
      </c>
      <c r="K11" s="24">
        <v>431</v>
      </c>
      <c r="L11" s="24">
        <v>15</v>
      </c>
      <c r="M11" s="33">
        <v>200.25</v>
      </c>
      <c r="N11" s="21">
        <f>K11*M11/100</f>
        <v>863.0775</v>
      </c>
    </row>
    <row r="12" spans="1:14" ht="25.5">
      <c r="A12" s="4"/>
      <c r="B12" s="24" t="s">
        <v>14</v>
      </c>
      <c r="C12" s="24" t="s">
        <v>27</v>
      </c>
      <c r="D12" s="24">
        <v>501</v>
      </c>
      <c r="E12" s="24">
        <v>25</v>
      </c>
      <c r="F12" s="33">
        <v>226.25</v>
      </c>
      <c r="G12" s="21">
        <f aca="true" t="shared" si="0" ref="G12:G27">D12*F12/100</f>
        <v>1133.5125</v>
      </c>
      <c r="H12" s="24"/>
      <c r="I12" s="24" t="s">
        <v>30</v>
      </c>
      <c r="J12" s="24" t="s">
        <v>27</v>
      </c>
      <c r="K12" s="24">
        <v>497</v>
      </c>
      <c r="L12" s="24">
        <v>32</v>
      </c>
      <c r="M12" s="33">
        <v>188.25</v>
      </c>
      <c r="N12" s="21">
        <f aca="true" t="shared" si="1" ref="N12:N24">K12*M12/100</f>
        <v>935.6025</v>
      </c>
    </row>
    <row r="13" spans="1:14" ht="25.5">
      <c r="A13" s="7" t="s">
        <v>6</v>
      </c>
      <c r="B13" s="24" t="s">
        <v>15</v>
      </c>
      <c r="C13" s="24" t="s">
        <v>27</v>
      </c>
      <c r="D13" s="24">
        <v>553</v>
      </c>
      <c r="E13" s="24">
        <v>32</v>
      </c>
      <c r="F13" s="33">
        <v>221</v>
      </c>
      <c r="G13" s="21">
        <f t="shared" si="0"/>
        <v>1222.13</v>
      </c>
      <c r="H13" s="24"/>
      <c r="I13" s="24" t="s">
        <v>31</v>
      </c>
      <c r="J13" s="24" t="s">
        <v>27</v>
      </c>
      <c r="K13" s="24">
        <v>551</v>
      </c>
      <c r="L13" s="24">
        <v>17</v>
      </c>
      <c r="M13" s="33">
        <v>184</v>
      </c>
      <c r="N13" s="21">
        <f t="shared" si="1"/>
        <v>1013.84</v>
      </c>
    </row>
    <row r="14" spans="1:14" ht="25.5">
      <c r="A14" s="4"/>
      <c r="B14" s="24" t="s">
        <v>16</v>
      </c>
      <c r="C14" s="24" t="s">
        <v>27</v>
      </c>
      <c r="D14" s="24">
        <v>596</v>
      </c>
      <c r="E14" s="24">
        <v>24</v>
      </c>
      <c r="F14" s="33">
        <v>212.75</v>
      </c>
      <c r="G14" s="21">
        <f t="shared" si="0"/>
        <v>1267.99</v>
      </c>
      <c r="H14" s="24"/>
      <c r="I14" s="24" t="s">
        <v>32</v>
      </c>
      <c r="J14" s="24" t="s">
        <v>27</v>
      </c>
      <c r="K14" s="24">
        <v>601</v>
      </c>
      <c r="L14" s="24">
        <v>13</v>
      </c>
      <c r="M14" s="33">
        <v>182.5</v>
      </c>
      <c r="N14" s="21">
        <f t="shared" si="1"/>
        <v>1096.825</v>
      </c>
    </row>
    <row r="15" spans="1:15" ht="25.5">
      <c r="A15" s="4"/>
      <c r="B15" s="24" t="s">
        <v>17</v>
      </c>
      <c r="C15" s="24" t="s">
        <v>27</v>
      </c>
      <c r="D15" s="24">
        <v>646</v>
      </c>
      <c r="E15" s="24">
        <v>16</v>
      </c>
      <c r="F15" s="33">
        <v>209.75</v>
      </c>
      <c r="G15" s="21">
        <f t="shared" si="0"/>
        <v>1354.985</v>
      </c>
      <c r="H15" s="24"/>
      <c r="I15" s="24" t="s">
        <v>33</v>
      </c>
      <c r="J15" s="24" t="s">
        <v>28</v>
      </c>
      <c r="K15" s="24">
        <v>433</v>
      </c>
      <c r="L15" s="24">
        <v>11</v>
      </c>
      <c r="M15" s="33">
        <v>198</v>
      </c>
      <c r="N15" s="21">
        <f t="shared" si="1"/>
        <v>857.34</v>
      </c>
      <c r="O15" s="1"/>
    </row>
    <row r="16" spans="1:15" ht="25.5">
      <c r="A16" s="4"/>
      <c r="B16" s="24" t="s">
        <v>18</v>
      </c>
      <c r="C16" s="24" t="s">
        <v>27</v>
      </c>
      <c r="D16" s="24">
        <v>696</v>
      </c>
      <c r="E16" s="24">
        <v>10</v>
      </c>
      <c r="F16" s="33">
        <v>204.5</v>
      </c>
      <c r="G16" s="21">
        <f t="shared" si="0"/>
        <v>1423.32</v>
      </c>
      <c r="H16" s="24"/>
      <c r="I16" s="24" t="s">
        <v>34</v>
      </c>
      <c r="J16" s="24" t="s">
        <v>28</v>
      </c>
      <c r="K16" s="24">
        <v>502</v>
      </c>
      <c r="L16" s="24">
        <v>15</v>
      </c>
      <c r="M16" s="33">
        <v>185</v>
      </c>
      <c r="N16" s="21">
        <f t="shared" si="1"/>
        <v>928.7</v>
      </c>
      <c r="O16" s="1"/>
    </row>
    <row r="17" spans="1:15" ht="25.5">
      <c r="A17" s="4"/>
      <c r="B17" s="24" t="s">
        <v>19</v>
      </c>
      <c r="C17" s="24" t="s">
        <v>28</v>
      </c>
      <c r="D17" s="24">
        <v>495</v>
      </c>
      <c r="E17" s="24">
        <v>27</v>
      </c>
      <c r="F17" s="33">
        <v>219.75</v>
      </c>
      <c r="G17" s="21">
        <f t="shared" si="0"/>
        <v>1087.7625</v>
      </c>
      <c r="H17" s="24"/>
      <c r="I17" s="24" t="s">
        <v>35</v>
      </c>
      <c r="J17" s="24" t="s">
        <v>28</v>
      </c>
      <c r="K17" s="24">
        <v>558</v>
      </c>
      <c r="L17" s="24">
        <v>14</v>
      </c>
      <c r="M17" s="33">
        <v>182.25</v>
      </c>
      <c r="N17" s="21">
        <f t="shared" si="1"/>
        <v>1016.955</v>
      </c>
      <c r="O17" s="1"/>
    </row>
    <row r="18" spans="1:15" ht="25.5">
      <c r="A18" s="4"/>
      <c r="B18" s="24" t="s">
        <v>20</v>
      </c>
      <c r="C18" s="24" t="s">
        <v>28</v>
      </c>
      <c r="D18" s="24">
        <v>551</v>
      </c>
      <c r="E18" s="24">
        <v>15</v>
      </c>
      <c r="F18" s="33">
        <v>216</v>
      </c>
      <c r="G18" s="21">
        <f t="shared" si="0"/>
        <v>1190.16</v>
      </c>
      <c r="H18" s="24"/>
      <c r="I18" s="24" t="s">
        <v>36</v>
      </c>
      <c r="J18" s="24" t="s">
        <v>28</v>
      </c>
      <c r="K18" s="24">
        <v>602</v>
      </c>
      <c r="L18" s="24">
        <v>20</v>
      </c>
      <c r="M18" s="33">
        <v>180.25</v>
      </c>
      <c r="N18" s="21">
        <f t="shared" si="1"/>
        <v>1085.105</v>
      </c>
      <c r="O18" s="1"/>
    </row>
    <row r="19" spans="1:15" ht="25.5">
      <c r="A19" s="4"/>
      <c r="B19" s="24" t="s">
        <v>21</v>
      </c>
      <c r="C19" s="24" t="s">
        <v>28</v>
      </c>
      <c r="D19" s="24">
        <v>603</v>
      </c>
      <c r="E19" s="24">
        <v>13</v>
      </c>
      <c r="F19" s="33">
        <v>203.75</v>
      </c>
      <c r="G19" s="21">
        <f t="shared" si="0"/>
        <v>1228.6125</v>
      </c>
      <c r="H19" s="24"/>
      <c r="I19" s="24" t="s">
        <v>37</v>
      </c>
      <c r="J19" s="24" t="s">
        <v>43</v>
      </c>
      <c r="K19" s="24">
        <v>542</v>
      </c>
      <c r="L19" s="24">
        <v>13</v>
      </c>
      <c r="M19" s="33">
        <v>182.5</v>
      </c>
      <c r="N19" s="21">
        <f t="shared" si="1"/>
        <v>989.15</v>
      </c>
      <c r="O19" s="1"/>
    </row>
    <row r="20" spans="1:15" ht="25.5">
      <c r="A20" s="4"/>
      <c r="B20" s="24" t="s">
        <v>22</v>
      </c>
      <c r="C20" s="24" t="s">
        <v>43</v>
      </c>
      <c r="D20" s="24">
        <v>541</v>
      </c>
      <c r="E20" s="24">
        <v>27</v>
      </c>
      <c r="F20" s="33">
        <v>206</v>
      </c>
      <c r="G20" s="21">
        <f t="shared" si="0"/>
        <v>1114.46</v>
      </c>
      <c r="H20" s="24"/>
      <c r="I20" s="24" t="s">
        <v>38</v>
      </c>
      <c r="J20" s="24" t="s">
        <v>43</v>
      </c>
      <c r="K20" s="24">
        <v>599</v>
      </c>
      <c r="L20" s="24">
        <v>14</v>
      </c>
      <c r="M20" s="33">
        <v>182</v>
      </c>
      <c r="N20" s="21">
        <f t="shared" si="1"/>
        <v>1090.18</v>
      </c>
      <c r="O20" s="1"/>
    </row>
    <row r="21" spans="1:15" ht="25.5">
      <c r="A21" s="4"/>
      <c r="B21" s="24" t="s">
        <v>23</v>
      </c>
      <c r="C21" s="24" t="s">
        <v>43</v>
      </c>
      <c r="D21" s="24">
        <v>605</v>
      </c>
      <c r="E21" s="27">
        <v>21</v>
      </c>
      <c r="F21" s="34">
        <v>208</v>
      </c>
      <c r="G21" s="21">
        <f t="shared" si="0"/>
        <v>1258.4</v>
      </c>
      <c r="H21" s="24"/>
      <c r="I21" s="24" t="s">
        <v>39</v>
      </c>
      <c r="J21" s="24" t="s">
        <v>43</v>
      </c>
      <c r="K21" s="24">
        <v>651</v>
      </c>
      <c r="L21" s="24">
        <v>10</v>
      </c>
      <c r="M21" s="33">
        <v>180</v>
      </c>
      <c r="N21" s="21">
        <f t="shared" si="1"/>
        <v>1171.8</v>
      </c>
      <c r="O21" s="1"/>
    </row>
    <row r="22" spans="1:15" ht="25.5">
      <c r="A22" s="4"/>
      <c r="B22" s="24" t="s">
        <v>24</v>
      </c>
      <c r="C22" s="24" t="s">
        <v>43</v>
      </c>
      <c r="D22" s="24">
        <v>651</v>
      </c>
      <c r="E22" s="24">
        <v>15</v>
      </c>
      <c r="F22" s="33">
        <v>207.75</v>
      </c>
      <c r="G22" s="21">
        <f t="shared" si="0"/>
        <v>1352.4525</v>
      </c>
      <c r="H22" s="24"/>
      <c r="I22" s="24" t="s">
        <v>40</v>
      </c>
      <c r="J22" s="24" t="s">
        <v>44</v>
      </c>
      <c r="K22" s="24">
        <v>365</v>
      </c>
      <c r="L22" s="24">
        <v>24</v>
      </c>
      <c r="M22" s="33">
        <v>206.5</v>
      </c>
      <c r="N22" s="21">
        <f t="shared" si="1"/>
        <v>753.725</v>
      </c>
      <c r="O22" s="1"/>
    </row>
    <row r="23" spans="1:15" ht="25.5">
      <c r="A23" s="4"/>
      <c r="B23" s="24" t="s">
        <v>25</v>
      </c>
      <c r="C23" s="24" t="s">
        <v>44</v>
      </c>
      <c r="D23" s="24">
        <v>366</v>
      </c>
      <c r="E23" s="24">
        <v>25</v>
      </c>
      <c r="F23" s="33">
        <v>266.5</v>
      </c>
      <c r="G23" s="21">
        <f t="shared" si="0"/>
        <v>975.39</v>
      </c>
      <c r="H23" s="24"/>
      <c r="I23" s="24" t="s">
        <v>41</v>
      </c>
      <c r="J23" s="24" t="s">
        <v>44</v>
      </c>
      <c r="K23" s="24">
        <v>426</v>
      </c>
      <c r="L23" s="24">
        <v>35</v>
      </c>
      <c r="M23" s="33">
        <v>191</v>
      </c>
      <c r="N23" s="21">
        <f t="shared" si="1"/>
        <v>813.66</v>
      </c>
      <c r="O23" s="1"/>
    </row>
    <row r="24" spans="1:15" ht="25.5">
      <c r="A24" s="4"/>
      <c r="B24" s="24" t="s">
        <v>26</v>
      </c>
      <c r="C24" s="24" t="s">
        <v>44</v>
      </c>
      <c r="D24" s="24">
        <v>489</v>
      </c>
      <c r="E24" s="28">
        <v>22</v>
      </c>
      <c r="F24" s="35">
        <v>208.25</v>
      </c>
      <c r="G24" s="21">
        <f t="shared" si="0"/>
        <v>1018.3425</v>
      </c>
      <c r="H24" s="24"/>
      <c r="I24" s="24" t="s">
        <v>42</v>
      </c>
      <c r="J24" s="24" t="s">
        <v>44</v>
      </c>
      <c r="K24" s="24">
        <v>560</v>
      </c>
      <c r="L24" s="24">
        <v>19</v>
      </c>
      <c r="M24" s="33">
        <v>179.5</v>
      </c>
      <c r="N24" s="21">
        <f t="shared" si="1"/>
        <v>1005.2</v>
      </c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>
        <f>SUM(E11:E26)</f>
        <v>292</v>
      </c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>
        <f>SUM(L11:L26)</f>
        <v>252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2018-10-13T21:14:05Z</dcterms:modified>
  <cp:category/>
  <cp:version/>
  <cp:contentType/>
  <cp:contentStatus/>
</cp:coreProperties>
</file>